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BA83E94-449A-4A4B-AF4B-B1C9D4C8280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<sst xmlns="http://schemas.openxmlformats.org/spreadsheetml/2006/main" count="5402" uniqueCount="1341">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</sst>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208</v>
      </c>
      <c r="B10" s="90"/>
      <c r="C10" s="82" t="str">
        <f>VLOOKUP(A10,'Vacantes TRE - Bloque 2'!1:1048576,5,0)</f>
        <v>-</v>
      </c>
      <c r="D10" s="82"/>
      <c r="E10" s="82"/>
      <c r="F10" s="82"/>
      <c r="G10" s="82" t="str">
        <f>VLOOKUP(A10,'Vacantes TRE - Bloque 2'!1:1048576,6,0)</f>
        <v>Técnico/a 3</v>
      </c>
      <c r="H10" s="82"/>
      <c r="I10" s="83" t="str">
        <f>VLOOKUP(A10,'Vacantes TRE - Bloque 2'!1:1048576,9,0)</f>
        <v>Técnico/a de apoyo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mínima de 1 año en funciones similares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miLe0a0jijEZODwONwUE4KGMI/am/Zm/KzjOUvFpJm7w6bXRY2nKPfCKCoQ+BJuAiB/R0z43Hq8Jh8Lq+uyCg==" saltValue="o7B9rcwFZx6Hz6SQLuhzF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2023-09-26T09:26:20Z</dcterms:modified>
</cp:coreProperties>
</file>